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williambaker/Desktop/"/>
    </mc:Choice>
  </mc:AlternateContent>
  <bookViews>
    <workbookView xWindow="0" yWindow="46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<sst xmlns="http://schemas.openxmlformats.org/spreadsheetml/2006/main" count="81" uniqueCount="53">
  <si>
    <t>Collection Date</t>
  </si>
  <si>
    <t>Beneficiary</t>
  </si>
  <si>
    <t>Coordinator</t>
  </si>
  <si>
    <t>STP Guide</t>
  </si>
  <si>
    <t>Collection Amount</t>
  </si>
  <si>
    <t>Roger Eubanks Neiborhood Assoc.</t>
  </si>
  <si>
    <t>Tracy Kuhlman</t>
  </si>
  <si>
    <t>Jane Provan</t>
  </si>
  <si>
    <t>Center for Ethical Living &amp; Social Justice Renewal</t>
  </si>
  <si>
    <t>Marion Hirsch</t>
  </si>
  <si>
    <t>Barb Chapman</t>
  </si>
  <si>
    <t>TABLE</t>
  </si>
  <si>
    <t>Deb Ross</t>
  </si>
  <si>
    <t>Jill Baker</t>
  </si>
  <si>
    <t>El Futuro</t>
  </si>
  <si>
    <t>Joann Haggerty</t>
  </si>
  <si>
    <t>Peggy Misch</t>
  </si>
  <si>
    <t>Maureen O'Rourke</t>
  </si>
  <si>
    <t>Habitat for Humanity</t>
  </si>
  <si>
    <t>Susan Friedman</t>
  </si>
  <si>
    <t>Chatham Citizens against Coal Ash Dumping</t>
  </si>
  <si>
    <t>Margaret Herring</t>
  </si>
  <si>
    <t>Bill Rote</t>
  </si>
  <si>
    <t>InterFaith Council</t>
  </si>
  <si>
    <t>Maureen O'Rourke &amp; Shannon Richards</t>
  </si>
  <si>
    <t>O.K.A.Y.</t>
  </si>
  <si>
    <t>Connie Gates</t>
  </si>
  <si>
    <t>Straley Fund</t>
  </si>
  <si>
    <t>Jena Kaizen</t>
  </si>
  <si>
    <t>Shelter Neck &amp; Insch Fund</t>
  </si>
  <si>
    <t>Minister's Discretionary Fund &amp; Benevolence</t>
  </si>
  <si>
    <t>Thom Belote</t>
  </si>
  <si>
    <t>No More Deaths</t>
  </si>
  <si>
    <t>Paul Mitchell</t>
  </si>
  <si>
    <t>School Supplies</t>
  </si>
  <si>
    <t>Eleanor Armstrong</t>
  </si>
  <si>
    <t>All We are</t>
  </si>
  <si>
    <t>Gabby Adams</t>
  </si>
  <si>
    <t>Charles House</t>
  </si>
  <si>
    <t>Sue Brewer</t>
  </si>
  <si>
    <t>NCCIT</t>
  </si>
  <si>
    <t>El Centro</t>
  </si>
  <si>
    <t>Marilyn Alexander</t>
  </si>
  <si>
    <t>IFC</t>
  </si>
  <si>
    <t>Habitat</t>
  </si>
  <si>
    <t>Shelter Neck Rescue</t>
  </si>
  <si>
    <t>Holiday Meals</t>
  </si>
  <si>
    <t>Kathy Putnam</t>
  </si>
  <si>
    <t>Holiday Gifts</t>
  </si>
  <si>
    <t>FLOC</t>
  </si>
  <si>
    <t>MDF and Benevolence</t>
  </si>
  <si>
    <t xml:space="preserve">Total Collected in 2018       </t>
  </si>
  <si>
    <t>UUs for Justice in the Middle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</si>
</sst>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</font>
    <font>
      <sz val="12"/>
      <color theme="1"/>
      <name val="Verdana"/>
    </font>
    <font>
      <sz val="11"/>
      <color rgb="FF000000"/>
      <name val="Calibri"/>
    </font>
    <font>
      <sz val="12"/>
      <color theme="1"/>
      <name val="Calibri"/>
    </font>
    <font>
      <sz val="12"/>
      <color theme="1"/>
      <name val="Arial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8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8" fontId="4" fillId="0" borderId="1" xfId="0" applyNumberFormat="1" applyFont="1" applyBorder="1"/>
    <xf numFmtId="8" fontId="5" fillId="0" borderId="1" xfId="0" applyNumberFormat="1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8" fontId="5" fillId="0" borderId="5" xfId="0" applyNumberFormat="1" applyFont="1" applyBorder="1"/>
    <xf numFmtId="8" fontId="6" fillId="0" borderId="4" xfId="0" applyNumberFormat="1" applyFont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9" workbookViewId="0">
      <selection activeCell="F4" sqref="F4"/>
    </sheetView>
  </sheetViews>
  <sheetFormatPr baseColWidth="10" defaultRowHeight="31" customHeight="1" x14ac:dyDescent="0.2"/>
  <cols>
    <col min="1" max="1" width="15.33203125" customWidth="1"/>
    <col min="2" max="2" width="18.33203125" customWidth="1"/>
    <col min="3" max="3" width="19" customWidth="1"/>
    <col min="4" max="4" width="17.5" customWidth="1"/>
    <col min="5" max="5" width="14" customWidth="1"/>
    <col min="6" max="6" width="18.33203125" customWidth="1"/>
  </cols>
  <sheetData>
    <row r="1" spans="1:5" ht="3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31" customHeight="1" x14ac:dyDescent="0.2">
      <c r="A2" s="3">
        <v>43114</v>
      </c>
      <c r="B2" s="4" t="s">
        <v>5</v>
      </c>
      <c r="C2" s="4" t="s">
        <v>6</v>
      </c>
      <c r="D2" s="4" t="s">
        <v>7</v>
      </c>
      <c r="E2" s="5">
        <v>1594.6</v>
      </c>
    </row>
    <row r="3" spans="1:5" ht="31" customHeight="1" x14ac:dyDescent="0.2">
      <c r="A3" s="3">
        <v>43128</v>
      </c>
      <c r="B3" s="4" t="s">
        <v>8</v>
      </c>
      <c r="C3" s="4" t="s">
        <v>9</v>
      </c>
      <c r="D3" s="4" t="s">
        <v>10</v>
      </c>
      <c r="E3" s="5">
        <v>1020.88</v>
      </c>
    </row>
    <row r="4" spans="1:5" ht="31" customHeight="1" x14ac:dyDescent="0.2">
      <c r="A4" s="3">
        <v>43135</v>
      </c>
      <c r="B4" s="4" t="s">
        <v>11</v>
      </c>
      <c r="C4" s="4" t="s">
        <v>12</v>
      </c>
      <c r="D4" s="4" t="s">
        <v>13</v>
      </c>
      <c r="E4" s="5">
        <v>1873</v>
      </c>
    </row>
    <row r="5" spans="1:5" ht="31" customHeight="1" x14ac:dyDescent="0.2">
      <c r="A5" s="3">
        <v>43149</v>
      </c>
      <c r="B5" s="4" t="s">
        <v>14</v>
      </c>
      <c r="C5" s="4" t="s">
        <v>15</v>
      </c>
      <c r="D5" s="4" t="s">
        <v>13</v>
      </c>
      <c r="E5" s="5">
        <v>1525</v>
      </c>
    </row>
    <row r="6" spans="1:5" ht="31" customHeight="1" x14ac:dyDescent="0.2">
      <c r="A6" s="3">
        <v>43156</v>
      </c>
      <c r="B6" s="13" t="s">
        <v>52</v>
      </c>
      <c r="C6" s="4" t="s">
        <v>16</v>
      </c>
      <c r="D6" s="6" t="s">
        <v>17</v>
      </c>
      <c r="E6" s="5">
        <v>1870.85</v>
      </c>
    </row>
    <row r="7" spans="1:5" ht="31" customHeight="1" x14ac:dyDescent="0.2">
      <c r="A7" s="3">
        <v>43198</v>
      </c>
      <c r="B7" s="4" t="s">
        <v>18</v>
      </c>
      <c r="C7" s="4" t="s">
        <v>19</v>
      </c>
      <c r="D7" s="4" t="s">
        <v>7</v>
      </c>
      <c r="E7" s="5">
        <v>2141</v>
      </c>
    </row>
    <row r="8" spans="1:5" ht="51" customHeight="1" x14ac:dyDescent="0.2">
      <c r="A8" s="3">
        <v>43212</v>
      </c>
      <c r="B8" s="13" t="s">
        <v>20</v>
      </c>
      <c r="C8" s="4" t="s">
        <v>21</v>
      </c>
      <c r="D8" s="4" t="s">
        <v>22</v>
      </c>
      <c r="E8" s="5">
        <v>1303.57</v>
      </c>
    </row>
    <row r="9" spans="1:5" ht="31" customHeight="1" x14ac:dyDescent="0.2">
      <c r="A9" s="3">
        <v>43226</v>
      </c>
      <c r="B9" s="4" t="s">
        <v>23</v>
      </c>
      <c r="C9" s="13" t="s">
        <v>24</v>
      </c>
      <c r="D9" s="4" t="s">
        <v>22</v>
      </c>
      <c r="E9" s="5">
        <v>2044</v>
      </c>
    </row>
    <row r="10" spans="1:5" ht="31" customHeight="1" x14ac:dyDescent="0.2">
      <c r="A10" s="3">
        <v>43233</v>
      </c>
      <c r="B10" s="4" t="s">
        <v>25</v>
      </c>
      <c r="C10" s="4" t="s">
        <v>26</v>
      </c>
      <c r="D10" s="6" t="s">
        <v>17</v>
      </c>
      <c r="E10" s="5">
        <v>1063</v>
      </c>
    </row>
    <row r="11" spans="1:5" ht="31" customHeight="1" x14ac:dyDescent="0.2">
      <c r="A11" s="3">
        <v>43240</v>
      </c>
      <c r="B11" s="4" t="s">
        <v>27</v>
      </c>
      <c r="C11" s="4" t="s">
        <v>9</v>
      </c>
      <c r="D11" s="4" t="s">
        <v>28</v>
      </c>
      <c r="E11" s="5">
        <v>1396.55</v>
      </c>
    </row>
    <row r="12" spans="1:5" ht="31" customHeight="1" x14ac:dyDescent="0.2">
      <c r="A12" s="3">
        <v>43254</v>
      </c>
      <c r="B12" s="4" t="s">
        <v>29</v>
      </c>
      <c r="C12" s="4" t="s">
        <v>9</v>
      </c>
      <c r="D12" s="4" t="s">
        <v>28</v>
      </c>
      <c r="E12" s="5">
        <v>1327</v>
      </c>
    </row>
    <row r="13" spans="1:5" ht="31" customHeight="1" x14ac:dyDescent="0.2">
      <c r="A13" s="3">
        <v>43261</v>
      </c>
      <c r="B13" s="4" t="s">
        <v>30</v>
      </c>
      <c r="C13" s="4" t="s">
        <v>31</v>
      </c>
      <c r="D13" s="4" t="s">
        <v>13</v>
      </c>
      <c r="E13" s="5">
        <v>2041</v>
      </c>
    </row>
    <row r="14" spans="1:5" ht="31" customHeight="1" x14ac:dyDescent="0.2">
      <c r="A14" s="3">
        <v>43296</v>
      </c>
      <c r="B14" s="4" t="s">
        <v>32</v>
      </c>
      <c r="C14" s="4" t="s">
        <v>33</v>
      </c>
      <c r="D14" s="4" t="s">
        <v>22</v>
      </c>
      <c r="E14" s="7">
        <v>1613.57</v>
      </c>
    </row>
    <row r="15" spans="1:5" ht="31" customHeight="1" x14ac:dyDescent="0.2">
      <c r="A15" s="3">
        <v>43310</v>
      </c>
      <c r="B15" s="4" t="s">
        <v>34</v>
      </c>
      <c r="C15" s="4" t="s">
        <v>35</v>
      </c>
      <c r="D15" s="4" t="s">
        <v>17</v>
      </c>
      <c r="E15" s="7">
        <v>1365</v>
      </c>
    </row>
    <row r="16" spans="1:5" ht="31" customHeight="1" x14ac:dyDescent="0.2">
      <c r="A16" s="3">
        <v>43324</v>
      </c>
      <c r="B16" s="4" t="s">
        <v>36</v>
      </c>
      <c r="C16" s="4" t="s">
        <v>37</v>
      </c>
      <c r="D16" s="4" t="s">
        <v>22</v>
      </c>
      <c r="E16" s="8">
        <v>1085</v>
      </c>
    </row>
    <row r="17" spans="1:5" ht="31" customHeight="1" x14ac:dyDescent="0.2">
      <c r="A17" s="3">
        <v>43359</v>
      </c>
      <c r="B17" s="4" t="s">
        <v>38</v>
      </c>
      <c r="C17" s="4" t="s">
        <v>39</v>
      </c>
      <c r="D17" s="4" t="s">
        <v>17</v>
      </c>
      <c r="E17" s="8">
        <v>1905</v>
      </c>
    </row>
    <row r="18" spans="1:5" ht="31" customHeight="1" x14ac:dyDescent="0.2">
      <c r="A18" s="3">
        <v>43373</v>
      </c>
      <c r="B18" s="4" t="s">
        <v>40</v>
      </c>
      <c r="C18" s="4" t="s">
        <v>16</v>
      </c>
      <c r="D18" s="4" t="s">
        <v>13</v>
      </c>
      <c r="E18" s="8">
        <v>2221</v>
      </c>
    </row>
    <row r="19" spans="1:5" ht="31" customHeight="1" x14ac:dyDescent="0.2">
      <c r="A19" s="3">
        <v>43380</v>
      </c>
      <c r="B19" s="4" t="s">
        <v>41</v>
      </c>
      <c r="C19" s="4" t="s">
        <v>42</v>
      </c>
      <c r="D19" s="4" t="s">
        <v>13</v>
      </c>
      <c r="E19" s="8">
        <v>1401</v>
      </c>
    </row>
    <row r="20" spans="1:5" ht="31" customHeight="1" x14ac:dyDescent="0.2">
      <c r="A20" s="3">
        <v>43394</v>
      </c>
      <c r="B20" s="4" t="s">
        <v>43</v>
      </c>
      <c r="C20" s="13" t="s">
        <v>24</v>
      </c>
      <c r="D20" s="4" t="s">
        <v>17</v>
      </c>
      <c r="E20" s="8">
        <v>1967</v>
      </c>
    </row>
    <row r="21" spans="1:5" ht="31" customHeight="1" x14ac:dyDescent="0.2">
      <c r="A21" s="3">
        <v>43401</v>
      </c>
      <c r="B21" s="4" t="s">
        <v>44</v>
      </c>
      <c r="C21" s="4" t="s">
        <v>19</v>
      </c>
      <c r="D21" s="4" t="s">
        <v>28</v>
      </c>
      <c r="E21" s="8">
        <v>1545</v>
      </c>
    </row>
    <row r="22" spans="1:5" ht="31" customHeight="1" x14ac:dyDescent="0.2">
      <c r="A22" s="3">
        <v>43408</v>
      </c>
      <c r="B22" s="4" t="s">
        <v>45</v>
      </c>
      <c r="C22" s="4" t="s">
        <v>9</v>
      </c>
      <c r="D22" s="4" t="s">
        <v>13</v>
      </c>
      <c r="E22" s="8">
        <v>2214</v>
      </c>
    </row>
    <row r="23" spans="1:5" ht="31" customHeight="1" x14ac:dyDescent="0.2">
      <c r="A23" s="3">
        <v>43415</v>
      </c>
      <c r="B23" s="4" t="s">
        <v>46</v>
      </c>
      <c r="C23" s="4" t="s">
        <v>47</v>
      </c>
      <c r="D23" s="4" t="s">
        <v>7</v>
      </c>
      <c r="E23" s="8">
        <v>1748</v>
      </c>
    </row>
    <row r="24" spans="1:5" ht="31" customHeight="1" x14ac:dyDescent="0.2">
      <c r="A24" s="3">
        <v>43422</v>
      </c>
      <c r="B24" s="4" t="s">
        <v>48</v>
      </c>
      <c r="C24" s="4" t="s">
        <v>9</v>
      </c>
      <c r="D24" s="4" t="s">
        <v>28</v>
      </c>
      <c r="E24" s="8">
        <v>1587</v>
      </c>
    </row>
    <row r="25" spans="1:5" ht="31" customHeight="1" x14ac:dyDescent="0.2">
      <c r="A25" s="3">
        <v>43436</v>
      </c>
      <c r="B25" s="4" t="s">
        <v>49</v>
      </c>
      <c r="C25" s="4" t="s">
        <v>16</v>
      </c>
      <c r="D25" s="4" t="s">
        <v>7</v>
      </c>
      <c r="E25" s="8">
        <v>1171</v>
      </c>
    </row>
    <row r="26" spans="1:5" ht="31" customHeight="1" x14ac:dyDescent="0.2">
      <c r="A26" s="3">
        <v>43458</v>
      </c>
      <c r="B26" s="4" t="s">
        <v>50</v>
      </c>
      <c r="C26" s="4" t="s">
        <v>31</v>
      </c>
      <c r="D26" s="4" t="s">
        <v>10</v>
      </c>
      <c r="E26" s="11">
        <v>2087</v>
      </c>
    </row>
    <row r="27" spans="1:5" ht="31" customHeight="1" x14ac:dyDescent="0.25">
      <c r="A27" s="9" t="s">
        <v>51</v>
      </c>
      <c r="B27" s="10"/>
      <c r="C27" s="10"/>
      <c r="D27" s="10"/>
      <c r="E27" s="12">
        <f>SUM(E2:E26)</f>
        <v>41110.019999999997</v>
      </c>
    </row>
  </sheetData>
  <mergeCells count="1">
    <mergeCell ref="A27:D27"/>
  </mergeCells>
  <phoneticPr fontId="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2019-02-20T16:40:29Z</dcterms:created>
  <dcterms:modified xsi:type="dcterms:W3CDTF">2019-02-20T19:40:05Z</dcterms:modified>
</cp:coreProperties>
</file>